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56" windowHeight="9792" activeTab="0"/>
  </bookViews>
  <sheets>
    <sheet name="課題３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<sst xmlns="http://schemas.openxmlformats.org/spreadsheetml/2006/main" count="23" uniqueCount="18">
  <si>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原動機</t>
  </si>
  <si>
    <t>重電機</t>
  </si>
  <si>
    <t>産業機械</t>
  </si>
  <si>
    <t>工作機械</t>
  </si>
  <si>
    <t>鉄道車両</t>
  </si>
  <si>
    <t>道路車両</t>
  </si>
  <si>
    <t>航空機</t>
  </si>
  <si>
    <t>船舶</t>
  </si>
  <si>
    <t>合計</t>
  </si>
  <si>
    <t>平成
１７年</t>
  </si>
  <si>
    <t>第１期</t>
  </si>
  <si>
    <t>第２期</t>
  </si>
  <si>
    <t>第３期</t>
  </si>
  <si>
    <t>第４期</t>
  </si>
  <si>
    <t>計</t>
  </si>
  <si>
    <t>平成
１８年</t>
  </si>
  <si>
    <t>電子通信</t>
  </si>
  <si>
    <t>解答４Ｚ３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</si>
</sst>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thin"/>
      <right style="thin"/>
      <top style="medium"/>
      <bottom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G17" sqref="G17"/>
    </sheetView>
  </sheetViews>
  <sheetFormatPr defaultColWidth="9.00390625" defaultRowHeight="13.5"/>
  <sheetData>
    <row r="1" ht="12.75">
      <c r="A1" t="s">
        <v>17</v>
      </c>
    </row>
    <row r="3" ht="13.5" thickBot="1"/>
    <row r="4" spans="2:13" ht="13.5" thickBot="1">
      <c r="B4" s="23"/>
      <c r="C4" s="24"/>
      <c r="D4" s="1" t="s">
        <v>0</v>
      </c>
      <c r="E4" s="1" t="s">
        <v>1</v>
      </c>
      <c r="F4" s="1" t="s">
        <v>16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2" t="s">
        <v>7</v>
      </c>
      <c r="M4" s="3" t="s">
        <v>8</v>
      </c>
    </row>
    <row r="5" spans="2:13" ht="12.75">
      <c r="B5" s="25" t="s">
        <v>9</v>
      </c>
      <c r="C5" s="4" t="s">
        <v>10</v>
      </c>
      <c r="D5" s="5">
        <v>6138</v>
      </c>
      <c r="E5" s="5">
        <v>4485</v>
      </c>
      <c r="F5" s="5">
        <v>29005</v>
      </c>
      <c r="G5" s="5">
        <v>19765</v>
      </c>
      <c r="H5" s="5">
        <v>2774</v>
      </c>
      <c r="I5" s="5">
        <v>1214</v>
      </c>
      <c r="J5" s="5">
        <v>2059</v>
      </c>
      <c r="K5" s="5">
        <v>4095</v>
      </c>
      <c r="L5" s="6">
        <v>3724</v>
      </c>
      <c r="M5" s="7">
        <f>SUM(D5:L5)</f>
        <v>73259</v>
      </c>
    </row>
    <row r="6" spans="2:13" ht="12.75">
      <c r="B6" s="26"/>
      <c r="C6" s="8" t="s">
        <v>11</v>
      </c>
      <c r="D6" s="9">
        <v>4142</v>
      </c>
      <c r="E6" s="9">
        <v>3254</v>
      </c>
      <c r="F6" s="9">
        <v>24773</v>
      </c>
      <c r="G6" s="9">
        <v>18627</v>
      </c>
      <c r="H6" s="9">
        <v>2852</v>
      </c>
      <c r="I6" s="9">
        <v>643</v>
      </c>
      <c r="J6" s="9">
        <v>1703</v>
      </c>
      <c r="K6" s="9">
        <v>1206</v>
      </c>
      <c r="L6" s="10">
        <v>4963</v>
      </c>
      <c r="M6" s="11">
        <f>SUM(D6:L6)</f>
        <v>62163</v>
      </c>
    </row>
    <row r="7" spans="2:13" ht="12.75">
      <c r="B7" s="26"/>
      <c r="C7" s="8" t="s">
        <v>12</v>
      </c>
      <c r="D7" s="9">
        <v>4269</v>
      </c>
      <c r="E7" s="9">
        <v>4221</v>
      </c>
      <c r="F7" s="9">
        <v>26231</v>
      </c>
      <c r="G7" s="9">
        <v>23560</v>
      </c>
      <c r="H7" s="9">
        <v>2873</v>
      </c>
      <c r="I7" s="9">
        <v>2657</v>
      </c>
      <c r="J7" s="9">
        <v>2100</v>
      </c>
      <c r="K7" s="9">
        <v>1685</v>
      </c>
      <c r="L7" s="10">
        <v>4843</v>
      </c>
      <c r="M7" s="11">
        <f>SUM(D7:L7)</f>
        <v>72439</v>
      </c>
    </row>
    <row r="8" spans="2:13" ht="13.5" thickBot="1">
      <c r="B8" s="26"/>
      <c r="C8" s="12" t="s">
        <v>13</v>
      </c>
      <c r="D8" s="13">
        <v>4189</v>
      </c>
      <c r="E8" s="13">
        <v>4266</v>
      </c>
      <c r="F8" s="13">
        <v>27107</v>
      </c>
      <c r="G8" s="13">
        <v>20992</v>
      </c>
      <c r="H8" s="13">
        <v>3056</v>
      </c>
      <c r="I8" s="13">
        <v>828</v>
      </c>
      <c r="J8" s="13">
        <v>1743</v>
      </c>
      <c r="K8" s="13">
        <v>1741</v>
      </c>
      <c r="L8" s="14">
        <v>4054</v>
      </c>
      <c r="M8" s="15">
        <f>SUM(D8:L8)</f>
        <v>67976</v>
      </c>
    </row>
    <row r="9" spans="2:13" ht="14.25" thickBot="1" thickTop="1">
      <c r="B9" s="27"/>
      <c r="C9" s="16" t="s">
        <v>14</v>
      </c>
      <c r="D9" s="17">
        <f aca="true" t="shared" si="0" ref="D9:M9">SUM(D5:D8)</f>
        <v>18738</v>
      </c>
      <c r="E9" s="17">
        <f t="shared" si="0"/>
        <v>16226</v>
      </c>
      <c r="F9" s="17">
        <f t="shared" si="0"/>
        <v>107116</v>
      </c>
      <c r="G9" s="17">
        <f t="shared" si="0"/>
        <v>82944</v>
      </c>
      <c r="H9" s="17">
        <f t="shared" si="0"/>
        <v>11555</v>
      </c>
      <c r="I9" s="17">
        <f t="shared" si="0"/>
        <v>5342</v>
      </c>
      <c r="J9" s="17">
        <f t="shared" si="0"/>
        <v>7605</v>
      </c>
      <c r="K9" s="17">
        <f t="shared" si="0"/>
        <v>8727</v>
      </c>
      <c r="L9" s="18">
        <f t="shared" si="0"/>
        <v>17584</v>
      </c>
      <c r="M9" s="19">
        <f t="shared" si="0"/>
        <v>275837</v>
      </c>
    </row>
    <row r="10" spans="2:13" ht="13.5" customHeight="1">
      <c r="B10" s="28" t="s">
        <v>15</v>
      </c>
      <c r="C10" s="4" t="s">
        <v>10</v>
      </c>
      <c r="D10" s="5">
        <v>9114</v>
      </c>
      <c r="E10" s="5">
        <v>4345</v>
      </c>
      <c r="F10" s="5">
        <v>30752</v>
      </c>
      <c r="G10" s="5">
        <v>22850</v>
      </c>
      <c r="H10" s="5">
        <v>2939</v>
      </c>
      <c r="I10" s="5">
        <v>2134</v>
      </c>
      <c r="J10" s="5">
        <v>2263</v>
      </c>
      <c r="K10" s="5">
        <v>5227</v>
      </c>
      <c r="L10" s="6">
        <v>7472</v>
      </c>
      <c r="M10" s="7">
        <f>SUM(D10:L10)</f>
        <v>87096</v>
      </c>
    </row>
    <row r="11" spans="2:13" ht="12.75">
      <c r="B11" s="29"/>
      <c r="C11" s="8" t="s">
        <v>11</v>
      </c>
      <c r="D11" s="9">
        <v>4567</v>
      </c>
      <c r="E11" s="9">
        <v>4258</v>
      </c>
      <c r="F11" s="9">
        <v>29225</v>
      </c>
      <c r="G11" s="9">
        <v>21992</v>
      </c>
      <c r="H11" s="9">
        <v>3053</v>
      </c>
      <c r="I11" s="9">
        <v>1907</v>
      </c>
      <c r="J11" s="9">
        <v>2092</v>
      </c>
      <c r="K11" s="9">
        <v>1330</v>
      </c>
      <c r="L11" s="10">
        <v>4361</v>
      </c>
      <c r="M11" s="11">
        <f>SUM(D11:L11)</f>
        <v>72785</v>
      </c>
    </row>
    <row r="12" spans="2:13" ht="12.75">
      <c r="B12" s="29"/>
      <c r="C12" s="8" t="s">
        <v>12</v>
      </c>
      <c r="D12" s="9">
        <v>6307</v>
      </c>
      <c r="E12" s="9">
        <v>5081</v>
      </c>
      <c r="F12" s="9">
        <v>26615</v>
      </c>
      <c r="G12" s="9">
        <v>22165</v>
      </c>
      <c r="H12" s="9">
        <v>2928</v>
      </c>
      <c r="I12" s="9">
        <v>1625</v>
      </c>
      <c r="J12" s="9">
        <v>2312</v>
      </c>
      <c r="K12" s="9">
        <v>2428</v>
      </c>
      <c r="L12" s="10">
        <v>4648</v>
      </c>
      <c r="M12" s="11">
        <f>SUM(D12:L12)</f>
        <v>74109</v>
      </c>
    </row>
    <row r="13" spans="2:13" ht="13.5" thickBot="1">
      <c r="B13" s="29"/>
      <c r="C13" s="12" t="s">
        <v>13</v>
      </c>
      <c r="D13" s="13">
        <v>4879</v>
      </c>
      <c r="E13" s="13">
        <v>5074</v>
      </c>
      <c r="F13" s="13">
        <v>26817</v>
      </c>
      <c r="G13" s="13">
        <v>19218</v>
      </c>
      <c r="H13" s="13">
        <v>2943</v>
      </c>
      <c r="I13" s="13">
        <v>1166</v>
      </c>
      <c r="J13" s="13">
        <v>1962</v>
      </c>
      <c r="K13" s="13">
        <v>1853</v>
      </c>
      <c r="L13" s="14">
        <v>8631</v>
      </c>
      <c r="M13" s="15">
        <f>SUM(D13:L13)</f>
        <v>72543</v>
      </c>
    </row>
    <row r="14" spans="2:13" ht="14.25" thickBot="1" thickTop="1">
      <c r="B14" s="30"/>
      <c r="C14" s="16" t="s">
        <v>14</v>
      </c>
      <c r="D14" s="20">
        <f aca="true" t="shared" si="1" ref="D14:M14">SUM(D10:D13)</f>
        <v>24867</v>
      </c>
      <c r="E14" s="20">
        <f t="shared" si="1"/>
        <v>18758</v>
      </c>
      <c r="F14" s="20">
        <f t="shared" si="1"/>
        <v>113409</v>
      </c>
      <c r="G14" s="20">
        <f t="shared" si="1"/>
        <v>86225</v>
      </c>
      <c r="H14" s="20">
        <f t="shared" si="1"/>
        <v>11863</v>
      </c>
      <c r="I14" s="20">
        <f t="shared" si="1"/>
        <v>6832</v>
      </c>
      <c r="J14" s="20">
        <f t="shared" si="1"/>
        <v>8629</v>
      </c>
      <c r="K14" s="20">
        <f t="shared" si="1"/>
        <v>10838</v>
      </c>
      <c r="L14" s="21">
        <f t="shared" si="1"/>
        <v>25112</v>
      </c>
      <c r="M14" s="22">
        <f t="shared" si="1"/>
        <v>306533</v>
      </c>
    </row>
  </sheetData>
  <sheetProtection/>
  <mergeCells count="3">
    <mergeCell ref="B4:C4"/>
    <mergeCell ref="B5:B9"/>
    <mergeCell ref="B10:B1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N/T</dc:creator>
  <cp:keywords/>
  <dc:description/>
  <cp:lastModifiedBy>N/T</cp:lastModifiedBy>
  <cp:lastPrinted>2007-05-17T02:40:41Z</cp:lastPrinted>
  <dcterms:created xsi:type="dcterms:W3CDTF">2007-05-16T05:25:07Z</dcterms:created>
  <dcterms:modified xsi:type="dcterms:W3CDTF">2007-06-06T13:01:11Z</dcterms:modified>
  <cp:category/>
  <cp:version/>
  <cp:contentType/>
  <cp:contentStatus/>
</cp:coreProperties>
</file>