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255" windowWidth="14970" windowHeight="9210"/>
  </bookViews>
  <sheets>
    <sheet name="複合グラフ" sheetId="6" r:id="rId1"/>
  </sheets>
  <calcPr calcId="92512"/>
</workbook>
</file>

<file path=xl/sharedStrings.xml><?xml version="1.0" encoding="utf-8"?>
<sst xmlns="http://schemas.openxmlformats.org/spreadsheetml/2006/main" count="60" uniqueCount="43">
  <si>
    <t>５月</t>
  </si>
  <si>
    <t>６月</t>
  </si>
  <si>
    <t>８月</t>
  </si>
  <si>
    <t>９月</t>
  </si>
  <si>
    <t>１０月</t>
  </si>
  <si>
    <t>１１月</t>
  </si>
  <si>
    <t>１２月</t>
  </si>
  <si>
    <t>時刻</t>
    <rPh sb="0" eb="2">
      <t>ジコク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</si>
  <si>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</si>
  <si>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</si>
  <si>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売上</t>
    <rPh sb="0" eb="2">
      <t>ウリアゲ</t>
    </rPh>
    <phoneticPr fontId="1"/>
  </si>
  <si>
    <t>A氏</t>
    <rPh sb="1" eb="2">
      <t>シ</t>
    </rPh>
    <phoneticPr fontId="1"/>
  </si>
  <si>
    <t>B氏</t>
    <rPh sb="1" eb="2">
      <t>シ</t>
    </rPh>
    <phoneticPr fontId="1"/>
  </si>
  <si>
    <t>C氏</t>
    <rPh sb="1" eb="2">
      <t>シ</t>
    </rPh>
    <phoneticPr fontId="1"/>
  </si>
  <si>
    <t>４月</t>
    <rPh sb="1" eb="2">
      <t>ガツ</t>
    </rPh>
    <phoneticPr fontId="1"/>
  </si>
  <si>
    <t>１．元となるデータの加工</t>
    <rPh sb="2" eb="3">
      <t>モト</t>
    </rPh>
    <rPh sb="10" eb="12">
      <t>カコウ</t>
    </rPh>
    <phoneticPr fontId="1"/>
  </si>
  <si>
    <t>片方の値を負の数値にします。</t>
    <rPh sb="0" eb="2">
      <t>カタホウ</t>
    </rPh>
    <rPh sb="3" eb="4">
      <t>アタイ</t>
    </rPh>
    <rPh sb="5" eb="6">
      <t>フ</t>
    </rPh>
    <rPh sb="7" eb="9">
      <t>スウチ</t>
    </rPh>
    <phoneticPr fontId="1"/>
  </si>
  <si>
    <t>２．元となるグラフの作成</t>
    <rPh sb="2" eb="3">
      <t>モト</t>
    </rPh>
    <rPh sb="10" eb="12">
      <t>サクセイ</t>
    </rPh>
    <phoneticPr fontId="1"/>
  </si>
  <si>
    <t>７月</t>
    <rPh sb="1" eb="2">
      <t>ガツ</t>
    </rPh>
    <phoneticPr fontId="1"/>
  </si>
  <si>
    <t>３．設定変更</t>
    <rPh sb="2" eb="4">
      <t>セッテイ</t>
    </rPh>
    <rPh sb="4" eb="6">
      <t>ヘンコウ</t>
    </rPh>
    <phoneticPr fontId="1"/>
  </si>
  <si>
    <t>作成方法（円－ドーナツ）</t>
    <rPh sb="0" eb="2">
      <t>サクセイ</t>
    </rPh>
    <rPh sb="2" eb="4">
      <t>ホウホウ</t>
    </rPh>
    <rPh sb="5" eb="6">
      <t>エン</t>
    </rPh>
    <phoneticPr fontId="1"/>
  </si>
  <si>
    <t>作成方法（左右対比）</t>
    <rPh sb="0" eb="2">
      <t>サクセイ</t>
    </rPh>
    <rPh sb="2" eb="4">
      <t>ホウホウ</t>
    </rPh>
    <rPh sb="5" eb="7">
      <t>サユウ</t>
    </rPh>
    <rPh sb="7" eb="9">
      <t>タイヒ</t>
    </rPh>
    <phoneticPr fontId="1"/>
  </si>
  <si>
    <t>普通に横棒グラフを作ります。</t>
    <rPh sb="0" eb="2">
      <t>フツウ</t>
    </rPh>
    <rPh sb="3" eb="4">
      <t>ヨコ</t>
    </rPh>
    <rPh sb="4" eb="5">
      <t>ボウ</t>
    </rPh>
    <rPh sb="9" eb="10">
      <t>ツク</t>
    </rPh>
    <phoneticPr fontId="1"/>
  </si>
  <si>
    <t>系列の書式設定で、</t>
  </si>
  <si>
    <t>棒の重なりを100</t>
  </si>
  <si>
    <t>にすれば左右対比の</t>
  </si>
  <si>
    <t>グラフになります。</t>
  </si>
  <si>
    <t>左右対比グラフ、別の方法</t>
    <rPh sb="0" eb="2">
      <t>サユウ</t>
    </rPh>
    <rPh sb="2" eb="4">
      <t>タイヒ</t>
    </rPh>
    <rPh sb="8" eb="9">
      <t>ベツ</t>
    </rPh>
    <rPh sb="10" eb="12">
      <t>ホウホウ</t>
    </rPh>
    <phoneticPr fontId="1"/>
  </si>
  <si>
    <t>まず、普通に横棒グラフを作ります。</t>
    <rPh sb="3" eb="5">
      <t>フツウ</t>
    </rPh>
    <rPh sb="6" eb="7">
      <t>ヨコ</t>
    </rPh>
    <rPh sb="7" eb="8">
      <t>ボウ</t>
    </rPh>
    <rPh sb="12" eb="13">
      <t>ツク</t>
    </rPh>
    <phoneticPr fontId="1"/>
  </si>
  <si>
    <t>片方の系列を第２軸を使用に変更</t>
    <rPh sb="0" eb="2">
      <t>カタホウ</t>
    </rPh>
    <rPh sb="3" eb="5">
      <t>ケイレツ</t>
    </rPh>
    <rPh sb="13" eb="15">
      <t>ヘンコウ</t>
    </rPh>
    <phoneticPr fontId="1"/>
  </si>
  <si>
    <t>軸の設定変更</t>
    <rPh sb="0" eb="1">
      <t>ジク</t>
    </rPh>
    <rPh sb="2" eb="4">
      <t>セッテイ</t>
    </rPh>
    <rPh sb="4" eb="6">
      <t>ヘンコウ</t>
    </rPh>
    <phoneticPr fontId="1"/>
  </si>
  <si>
    <t>第１軸・第２軸ともに最小値と最大値を正負同じ値にしておく。</t>
    <rPh sb="0" eb="1">
      <t>ダイ</t>
    </rPh>
    <rPh sb="2" eb="3">
      <t>ジク</t>
    </rPh>
    <rPh sb="4" eb="5">
      <t>ダイ</t>
    </rPh>
    <rPh sb="6" eb="7">
      <t>ジク</t>
    </rPh>
    <rPh sb="10" eb="13">
      <t>サイショウチ</t>
    </rPh>
    <rPh sb="14" eb="17">
      <t>サイダイチ</t>
    </rPh>
    <rPh sb="18" eb="20">
      <t>セイフ</t>
    </rPh>
    <rPh sb="20" eb="21">
      <t>オナ</t>
    </rPh>
    <rPh sb="22" eb="23">
      <t>アタイ</t>
    </rPh>
    <phoneticPr fontId="1"/>
  </si>
  <si>
    <t>左に伸ばす方のグラフは軸を反転しておく</t>
    <rPh sb="0" eb="1">
      <t>ヒダリ</t>
    </rPh>
    <rPh sb="2" eb="3">
      <t>ノ</t>
    </rPh>
    <rPh sb="5" eb="6">
      <t>ホウ</t>
    </rPh>
    <rPh sb="11" eb="12">
      <t>ジク</t>
    </rPh>
    <rPh sb="13" eb="15">
      <t>ハンテン</t>
    </rPh>
    <phoneticPr fontId="1"/>
  </si>
  <si>
    <t>第２数値軸の目盛ラベルを消し、棒の形を整形して完成。</t>
    <rPh sb="0" eb="1">
      <t>ダイ</t>
    </rPh>
    <rPh sb="2" eb="4">
      <t>スウチ</t>
    </rPh>
    <rPh sb="4" eb="5">
      <t>ジク</t>
    </rPh>
    <rPh sb="6" eb="8">
      <t>メモリ</t>
    </rPh>
    <rPh sb="12" eb="13">
      <t>ケ</t>
    </rPh>
    <rPh sb="15" eb="16">
      <t>ボウ</t>
    </rPh>
    <rPh sb="17" eb="18">
      <t>カタチ</t>
    </rPh>
    <rPh sb="19" eb="21">
      <t>セイケイ</t>
    </rPh>
    <rPh sb="23" eb="25">
      <t>カンセイ</t>
    </rPh>
    <phoneticPr fontId="1"/>
  </si>
  <si>
    <t>１．作成方法は上記の「棒－折れ線グラフ」と同じです。</t>
    <rPh sb="2" eb="4">
      <t>サクセイ</t>
    </rPh>
    <rPh sb="4" eb="6">
      <t>ホウホウ</t>
    </rPh>
    <rPh sb="7" eb="9">
      <t>ジョウキ</t>
    </rPh>
    <rPh sb="11" eb="12">
      <t>ボウ</t>
    </rPh>
    <rPh sb="13" eb="14">
      <t>オ</t>
    </rPh>
    <rPh sb="15" eb="16">
      <t>セン</t>
    </rPh>
    <rPh sb="21" eb="22">
      <t>オナ</t>
    </rPh>
    <phoneticPr fontId="1"/>
  </si>
  <si>
    <t>ラベル位置はラベルの書式</t>
    <rPh sb="3" eb="5">
      <t>イチ</t>
    </rPh>
    <rPh sb="10" eb="12">
      <t>ショシキ</t>
    </rPh>
    <phoneticPr fontId="1"/>
  </si>
  <si>
    <t>設定で変更できますが、</t>
    <rPh sb="3" eb="5">
      <t>ヘンコウ</t>
    </rPh>
    <phoneticPr fontId="1"/>
  </si>
  <si>
    <t>微妙な調整はマウスで１つ</t>
    <rPh sb="0" eb="2">
      <t>ビミョウ</t>
    </rPh>
    <rPh sb="3" eb="5">
      <t>チョウセイ</t>
    </rPh>
    <phoneticPr fontId="1"/>
  </si>
  <si>
    <t>ずつ手作業で行います。</t>
    <rPh sb="2" eb="5">
      <t>テサギョウ</t>
    </rPh>
    <rPh sb="6" eb="7">
      <t>オコナ</t>
    </rPh>
    <phoneticPr fontId="1"/>
  </si>
  <si>
    <t>複合グラフ</t>
    <rPh sb="0" eb="2">
      <t>フクゴウ</t>
    </rPh>
    <phoneticPr fontId="1"/>
  </si>
  <si>
    <t>作成方法</t>
    <rPh sb="0" eb="2">
      <t>サクセイ</t>
    </rPh>
    <rPh sb="2" eb="4">
      <t>ホウホウ</t>
    </rPh>
    <phoneticPr fontId="1"/>
  </si>
  <si>
    <t>１．先ずデータを選択し、挿入→グラフ　のランチャーボタンをクリックしグラフの挿入ウインドーを呼び出します。</t>
    <rPh sb="2" eb="3">
      <t>マ</t>
    </rPh>
    <rPh sb="8" eb="10">
      <t>センタク</t>
    </rPh>
    <phoneticPr fontId="1"/>
  </si>
  <si>
    <t>２．「すべてのグラフ」のタブの「組み合わせ」を選択し、各系列毎にグラフの種類と第2軸を使用するかどうかを指定します。
湿度は100%有っても「１」でしかありませんから、温度に比べると非常に小さな値になります。
この場合、第２系列はデータ系列の書式設定で第２軸を使います。</t>
    <rPh sb="16" eb="17">
      <t>ク</t>
    </rPh>
    <rPh sb="18" eb="19">
      <t>ア</t>
    </rPh>
    <rPh sb="23" eb="25">
      <t>センタク</t>
    </rPh>
    <rPh sb="27" eb="30">
      <t>カクケイレツ</t>
    </rPh>
    <rPh sb="30" eb="31">
      <t>ゴト</t>
    </rPh>
    <rPh sb="36" eb="38">
      <t>シュルイ</t>
    </rPh>
    <rPh sb="39" eb="40">
      <t>ダイ</t>
    </rPh>
    <rPh sb="41" eb="42">
      <t>ジク</t>
    </rPh>
    <rPh sb="43" eb="45">
      <t>シヨウ</t>
    </rPh>
    <rPh sb="52" eb="54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</si>
</sst>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horizontal="left" vertical="center" indent="1"/>
    </xf>
    <xf numFmtId="0" fontId="4" fillId="0" borderId="24" xfId="1" applyFont="1" applyBorder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>
      <alignment vertical="center"/>
    </xf>
    <xf numFmtId="0" fontId="4" fillId="3" borderId="12" xfId="1" applyFont="1" applyFill="1" applyBorder="1">
      <alignment vertical="center"/>
    </xf>
    <xf numFmtId="0" fontId="4" fillId="3" borderId="13" xfId="1" applyFont="1" applyFill="1" applyBorder="1">
      <alignment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>
      <alignment vertical="center"/>
    </xf>
    <xf numFmtId="0" fontId="4" fillId="4" borderId="16" xfId="1" applyFont="1" applyFill="1" applyBorder="1">
      <alignment vertical="center"/>
    </xf>
    <xf numFmtId="0" fontId="4" fillId="4" borderId="17" xfId="1" applyFont="1" applyFill="1" applyBorder="1">
      <alignment vertical="center"/>
    </xf>
    <xf numFmtId="0" fontId="4" fillId="0" borderId="0" xfId="1" applyFont="1" applyBorder="1">
      <alignment vertical="center"/>
    </xf>
    <xf numFmtId="0" fontId="4" fillId="0" borderId="25" xfId="1" applyFont="1" applyBorder="1">
      <alignment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>
      <alignment vertical="center"/>
    </xf>
    <xf numFmtId="0" fontId="4" fillId="3" borderId="20" xfId="1" applyFont="1" applyFill="1" applyBorder="1">
      <alignment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9" xfId="1" applyFont="1" applyFill="1" applyBorder="1">
      <alignment vertical="center"/>
    </xf>
    <xf numFmtId="0" fontId="4" fillId="4" borderId="20" xfId="1" applyFont="1" applyFill="1" applyBorder="1">
      <alignment vertical="center"/>
    </xf>
    <xf numFmtId="0" fontId="4" fillId="5" borderId="18" xfId="1" applyFont="1" applyFill="1" applyBorder="1" applyAlignment="1">
      <alignment horizontal="center" vertical="center"/>
    </xf>
    <xf numFmtId="0" fontId="4" fillId="5" borderId="19" xfId="1" applyFont="1" applyFill="1" applyBorder="1">
      <alignment vertical="center"/>
    </xf>
    <xf numFmtId="0" fontId="4" fillId="5" borderId="20" xfId="1" applyFont="1" applyFill="1" applyBorder="1">
      <alignment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>
      <alignment vertical="center"/>
    </xf>
    <xf numFmtId="0" fontId="4" fillId="5" borderId="17" xfId="1" applyFont="1" applyFill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11" xfId="1" applyFont="1" applyBorder="1">
      <alignment vertical="center"/>
    </xf>
    <xf numFmtId="0" fontId="0" fillId="0" borderId="24" xfId="0" applyBorder="1" applyAlignment="1">
      <alignment horizontal="left" vertical="center" indent="1"/>
    </xf>
    <xf numFmtId="0" fontId="2" fillId="0" borderId="1" xfId="0" applyFont="1" applyBorder="1">
      <alignment vertical="center"/>
    </xf>
    <xf numFmtId="20" fontId="2" fillId="0" borderId="2" xfId="0" applyNumberFormat="1" applyFont="1" applyBorder="1">
      <alignment vertical="center"/>
    </xf>
    <xf numFmtId="20" fontId="2" fillId="0" borderId="3" xfId="0" applyNumberFormat="1" applyFont="1" applyBorder="1">
      <alignment vertical="center"/>
    </xf>
    <xf numFmtId="0" fontId="0" fillId="0" borderId="25" xfId="0" applyBorder="1" applyAlignment="1">
      <alignment horizontal="left" vertical="center" inden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3" xfId="0" applyNumberFormat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0" fontId="4" fillId="0" borderId="25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3" fillId="0" borderId="21" xfId="1" applyFont="1" applyBorder="1" applyAlignment="1">
      <alignment vertical="top" wrapText="1"/>
    </xf>
    <xf numFmtId="0" fontId="3" fillId="0" borderId="22" xfId="1" applyFont="1" applyBorder="1" applyAlignment="1">
      <alignment vertical="top" wrapText="1"/>
    </xf>
    <xf numFmtId="0" fontId="3" fillId="0" borderId="23" xfId="1" applyFont="1" applyBorder="1" applyAlignment="1">
      <alignment vertical="top" wrapText="1"/>
    </xf>
    <xf numFmtId="0" fontId="0" fillId="0" borderId="2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4" fillId="0" borderId="9" xfId="1" applyFont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0" fillId="0" borderId="24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93606302156734E-2"/>
          <c:y val="2.4761077535804882E-2"/>
          <c:w val="0.90376483687211084"/>
          <c:h val="0.95666811431234144"/>
        </c:manualLayout>
      </c:layout>
      <c:pieChart>
        <c:varyColors val="1"/>
        <c:ser>
          <c:idx val="0"/>
          <c:order val="0"/>
          <c:tx>
            <c:strRef>
              <c:f>複合グラフ!$C$63</c:f>
              <c:strCache>
                <c:ptCount val="1"/>
                <c:pt idx="0">
                  <c:v>４月</c:v>
                </c:pt>
              </c:strCache>
            </c:strRef>
          </c:tx>
          <c:cat>
            <c:strRef>
              <c:f>複合グラフ!$D$62:$F$62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複合グラフ!$D$63:$F$63</c:f>
              <c:numCache>
                <c:formatCode>General</c:formatCode>
                <c:ptCount val="3"/>
                <c:pt idx="0">
                  <c:v>102</c:v>
                </c:pt>
                <c:pt idx="1">
                  <c:v>99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1-435E-BD49-EDD54661E73F}"/>
            </c:ext>
          </c:extLst>
        </c:ser>
        <c:ser>
          <c:idx val="1"/>
          <c:order val="1"/>
          <c:tx>
            <c:strRef>
              <c:f>複合グラフ!$C$64</c:f>
              <c:strCache>
                <c:ptCount val="1"/>
                <c:pt idx="0">
                  <c:v>５月</c:v>
                </c:pt>
              </c:strCache>
            </c:strRef>
          </c:tx>
          <c:cat>
            <c:strRef>
              <c:f>複合グラフ!$D$62:$F$62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複合グラフ!$D$64:$F$64</c:f>
              <c:numCache>
                <c:formatCode>General</c:formatCode>
                <c:ptCount val="3"/>
                <c:pt idx="0">
                  <c:v>65</c:v>
                </c:pt>
                <c:pt idx="1">
                  <c:v>88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1-435E-BD49-EDD54661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09729746406157E-2"/>
          <c:y val="3.7738709216726202E-2"/>
          <c:w val="0.89678873841288564"/>
          <c:h val="0.94928365910235257"/>
        </c:manualLayout>
      </c:layout>
      <c:pieChart>
        <c:varyColors val="1"/>
        <c:ser>
          <c:idx val="1"/>
          <c:order val="1"/>
          <c:tx>
            <c:strRef>
              <c:f>複合グラフ!$C$64</c:f>
              <c:strCache>
                <c:ptCount val="1"/>
                <c:pt idx="0">
                  <c:v>５月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-0.28239891218910956"/>
                  <c:y val="0.26041293483596101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2-435B-A890-BAD43458A123}"/>
                </c:ext>
              </c:extLst>
            </c:dLbl>
            <c:dLbl>
              <c:idx val="1"/>
              <c:layout>
                <c:manualLayout>
                  <c:x val="-0.22261904378180974"/>
                  <c:y val="-0.22947231121749956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A2-435B-A890-BAD43458A123}"/>
                </c:ext>
              </c:extLst>
            </c:dLbl>
            <c:dLbl>
              <c:idx val="2"/>
              <c:layout>
                <c:manualLayout>
                  <c:x val="0.26013203475064017"/>
                  <c:y val="0.12247326120450967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A2-435B-A890-BAD43458A12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複合グラフ!$D$62:$F$62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複合グラフ!$D$64:$F$64</c:f>
              <c:numCache>
                <c:formatCode>General</c:formatCode>
                <c:ptCount val="3"/>
                <c:pt idx="0">
                  <c:v>65</c:v>
                </c:pt>
                <c:pt idx="1">
                  <c:v>88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2-435B-A890-BAD43458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1"/>
        <c:ser>
          <c:idx val="0"/>
          <c:order val="0"/>
          <c:tx>
            <c:strRef>
              <c:f>複合グラフ!$C$63</c:f>
              <c:strCache>
                <c:ptCount val="1"/>
                <c:pt idx="0">
                  <c:v>４月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複合グラフ!$D$62:$F$62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複合グラフ!$D$63:$F$63</c:f>
              <c:numCache>
                <c:formatCode>General</c:formatCode>
                <c:ptCount val="3"/>
                <c:pt idx="0">
                  <c:v>102</c:v>
                </c:pt>
                <c:pt idx="1">
                  <c:v>99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2-435B-A890-BAD43458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txPr>
    <a:bodyPr/>
    <a:lstStyle/>
    <a:p>
      <a:pPr>
        <a:defRPr>
          <a:solidFill>
            <a:schemeClr val="bg1"/>
          </a:solidFill>
        </a:defRPr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複合グラフ!$D$93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複合グラフ!$C$94:$C$102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複合グラフ!$D$94:$D$102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9-40B5-80CB-B1D291E26246}"/>
            </c:ext>
          </c:extLst>
        </c:ser>
        <c:ser>
          <c:idx val="1"/>
          <c:order val="1"/>
          <c:tx>
            <c:strRef>
              <c:f>複合グラフ!$E$93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複合グラフ!$C$94:$C$102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複合グラフ!$E$94:$E$102</c:f>
              <c:numCache>
                <c:formatCode>General</c:formatCode>
                <c:ptCount val="9"/>
                <c:pt idx="0">
                  <c:v>-99</c:v>
                </c:pt>
                <c:pt idx="1">
                  <c:v>-88</c:v>
                </c:pt>
                <c:pt idx="2">
                  <c:v>-143</c:v>
                </c:pt>
                <c:pt idx="3">
                  <c:v>-132</c:v>
                </c:pt>
                <c:pt idx="4">
                  <c:v>-126</c:v>
                </c:pt>
                <c:pt idx="5">
                  <c:v>-90</c:v>
                </c:pt>
                <c:pt idx="6">
                  <c:v>-68</c:v>
                </c:pt>
                <c:pt idx="7">
                  <c:v>-59</c:v>
                </c:pt>
                <c:pt idx="8">
                  <c:v>-91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9-40B5-80CB-B1D291E26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7296"/>
        <c:axId val="82089088"/>
      </c:barChart>
      <c:catAx>
        <c:axId val="82087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089088"/>
        <c:crosses val="autoZero"/>
        <c:auto val="1"/>
        <c:lblAlgn val="ctr"/>
        <c:lblOffset val="100"/>
        <c:noMultiLvlLbl val="0"/>
      </c:catAx>
      <c:valAx>
        <c:axId val="820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08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複合グラフ!$D$93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複合グラフ!$C$94:$C$102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複合グラフ!$D$94:$D$102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0-4D5A-9354-D2FC4200CDAB}"/>
            </c:ext>
          </c:extLst>
        </c:ser>
        <c:ser>
          <c:idx val="1"/>
          <c:order val="1"/>
          <c:tx>
            <c:strRef>
              <c:f>複合グラフ!$E$93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複合グラフ!$C$94:$C$102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複合グラフ!$E$94:$E$102</c:f>
              <c:numCache>
                <c:formatCode>General</c:formatCode>
                <c:ptCount val="9"/>
                <c:pt idx="0">
                  <c:v>-99</c:v>
                </c:pt>
                <c:pt idx="1">
                  <c:v>-88</c:v>
                </c:pt>
                <c:pt idx="2">
                  <c:v>-143</c:v>
                </c:pt>
                <c:pt idx="3">
                  <c:v>-132</c:v>
                </c:pt>
                <c:pt idx="4">
                  <c:v>-126</c:v>
                </c:pt>
                <c:pt idx="5">
                  <c:v>-90</c:v>
                </c:pt>
                <c:pt idx="6">
                  <c:v>-68</c:v>
                </c:pt>
                <c:pt idx="7">
                  <c:v>-59</c:v>
                </c:pt>
                <c:pt idx="8">
                  <c:v>-91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0-4D5A-9354-D2FC4200C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109568"/>
        <c:axId val="82111104"/>
      </c:barChart>
      <c:catAx>
        <c:axId val="8210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82111104"/>
        <c:crosses val="autoZero"/>
        <c:auto val="1"/>
        <c:lblAlgn val="ctr"/>
        <c:lblOffset val="100"/>
        <c:tickLblSkip val="1"/>
        <c:noMultiLvlLbl val="0"/>
      </c:catAx>
      <c:valAx>
        <c:axId val="82111104"/>
        <c:scaling>
          <c:orientation val="minMax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82109568"/>
        <c:crosses val="autoZero"/>
        <c:crossBetween val="between"/>
      </c:valAx>
      <c:spPr>
        <a:ln>
          <a:solidFill>
            <a:prstClr val="black"/>
          </a:solidFill>
        </a:ln>
      </c:spPr>
    </c:plotArea>
    <c:legend>
      <c:legendPos val="t"/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複合グラフ!$D$135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複合グラフ!$D$136:$D$144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2-46C0-AB6D-F567ED51A160}"/>
            </c:ext>
          </c:extLst>
        </c:ser>
        <c:ser>
          <c:idx val="1"/>
          <c:order val="1"/>
          <c:tx>
            <c:strRef>
              <c:f>複合グラフ!$E$135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複合グラフ!$E$136:$E$144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2-46C0-AB6D-F567ED51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56160"/>
        <c:axId val="82170240"/>
      </c:barChart>
      <c:catAx>
        <c:axId val="82156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170240"/>
        <c:crosses val="autoZero"/>
        <c:auto val="1"/>
        <c:lblAlgn val="ctr"/>
        <c:lblOffset val="100"/>
        <c:noMultiLvlLbl val="0"/>
      </c:catAx>
      <c:valAx>
        <c:axId val="82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156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複合グラフ!$D$135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複合グラフ!$D$136:$D$144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2-4F66-86DF-A46D6CEC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7408"/>
        <c:axId val="82258944"/>
      </c:barChart>
      <c:barChart>
        <c:barDir val="bar"/>
        <c:grouping val="clustered"/>
        <c:varyColors val="0"/>
        <c:ser>
          <c:idx val="1"/>
          <c:order val="1"/>
          <c:tx>
            <c:strRef>
              <c:f>複合グラフ!$E$135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複合グラフ!$E$136:$E$144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2-4F66-86DF-A46D6CEC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70464"/>
        <c:axId val="82268928"/>
      </c:barChart>
      <c:catAx>
        <c:axId val="82257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258944"/>
        <c:crosses val="autoZero"/>
        <c:auto val="1"/>
        <c:lblAlgn val="ctr"/>
        <c:lblOffset val="100"/>
        <c:noMultiLvlLbl val="0"/>
      </c:catAx>
      <c:valAx>
        <c:axId val="822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257408"/>
        <c:crosses val="autoZero"/>
        <c:crossBetween val="between"/>
      </c:valAx>
      <c:valAx>
        <c:axId val="82268928"/>
        <c:scaling>
          <c:orientation val="maxMin"/>
          <c:max val="200"/>
          <c:min val="-200"/>
        </c:scaling>
        <c:delete val="0"/>
        <c:axPos val="t"/>
        <c:numFmt formatCode="General" sourceLinked="1"/>
        <c:majorTickMark val="out"/>
        <c:minorTickMark val="none"/>
        <c:tickLblPos val="nextTo"/>
        <c:crossAx val="82270464"/>
        <c:crosses val="max"/>
        <c:crossBetween val="between"/>
      </c:valAx>
      <c:catAx>
        <c:axId val="82270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8226892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複合グラフ!$D$135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複合グラフ!$D$136:$D$144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2-42AC-BA43-7F3A068C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08480"/>
        <c:axId val="82183296"/>
      </c:barChart>
      <c:barChart>
        <c:barDir val="bar"/>
        <c:grouping val="clustered"/>
        <c:varyColors val="0"/>
        <c:ser>
          <c:idx val="1"/>
          <c:order val="1"/>
          <c:tx>
            <c:strRef>
              <c:f>複合グラフ!$E$135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複合グラフ!$E$136:$E$144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2-42AC-BA43-7F3A068C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6624"/>
        <c:axId val="82184832"/>
      </c:barChart>
      <c:catAx>
        <c:axId val="82308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183296"/>
        <c:crosses val="autoZero"/>
        <c:auto val="1"/>
        <c:lblAlgn val="ctr"/>
        <c:lblOffset val="100"/>
        <c:noMultiLvlLbl val="0"/>
      </c:catAx>
      <c:valAx>
        <c:axId val="82183296"/>
        <c:scaling>
          <c:orientation val="minMax"/>
          <c:max val="200"/>
          <c:min val="-2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308480"/>
        <c:crosses val="autoZero"/>
        <c:crossBetween val="between"/>
      </c:valAx>
      <c:valAx>
        <c:axId val="82184832"/>
        <c:scaling>
          <c:orientation val="maxMin"/>
          <c:max val="200"/>
          <c:min val="-200"/>
        </c:scaling>
        <c:delete val="0"/>
        <c:axPos val="t"/>
        <c:numFmt formatCode="General" sourceLinked="1"/>
        <c:majorTickMark val="out"/>
        <c:minorTickMark val="none"/>
        <c:tickLblPos val="nextTo"/>
        <c:crossAx val="82186624"/>
        <c:crosses val="max"/>
        <c:crossBetween val="between"/>
      </c:valAx>
      <c:catAx>
        <c:axId val="821866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8218483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複合グラフ!$D$135</c:f>
              <c:strCache>
                <c:ptCount val="1"/>
                <c:pt idx="0">
                  <c:v>A氏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複合グラフ!$D$136:$D$144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4-43F0-B9BB-540EABF8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212736"/>
        <c:axId val="82214272"/>
      </c:barChart>
      <c:barChart>
        <c:barDir val="bar"/>
        <c:grouping val="clustered"/>
        <c:varyColors val="0"/>
        <c:ser>
          <c:idx val="1"/>
          <c:order val="1"/>
          <c:tx>
            <c:strRef>
              <c:f>複合グラフ!$E$135</c:f>
              <c:strCache>
                <c:ptCount val="1"/>
                <c:pt idx="0">
                  <c:v>B氏</c:v>
                </c:pt>
              </c:strCache>
            </c:strRef>
          </c:tx>
          <c:invertIfNegative val="0"/>
          <c:cat>
            <c:strRef>
              <c:f>複合グラフ!$C$136:$C$144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複合グラフ!$E$136:$E$144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4-43F0-B9BB-540EABF8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229888"/>
        <c:axId val="82228352"/>
      </c:barChart>
      <c:catAx>
        <c:axId val="82212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2214272"/>
        <c:crosses val="autoZero"/>
        <c:auto val="1"/>
        <c:lblAlgn val="ctr"/>
        <c:lblOffset val="100"/>
        <c:noMultiLvlLbl val="0"/>
      </c:catAx>
      <c:valAx>
        <c:axId val="82214272"/>
        <c:scaling>
          <c:orientation val="minMax"/>
          <c:max val="200"/>
          <c:min val="-200"/>
        </c:scaling>
        <c:delete val="0"/>
        <c:axPos val="b"/>
        <c:majorGridlines/>
        <c:numFmt formatCode="#,##0;[Red]#,##0" sourceLinked="0"/>
        <c:majorTickMark val="out"/>
        <c:minorTickMark val="none"/>
        <c:tickLblPos val="nextTo"/>
        <c:crossAx val="82212736"/>
        <c:crosses val="autoZero"/>
        <c:crossBetween val="between"/>
      </c:valAx>
      <c:valAx>
        <c:axId val="82228352"/>
        <c:scaling>
          <c:orientation val="maxMin"/>
          <c:max val="200"/>
          <c:min val="-200"/>
        </c:scaling>
        <c:delete val="0"/>
        <c:axPos val="t"/>
        <c:numFmt formatCode="General" sourceLinked="1"/>
        <c:majorTickMark val="none"/>
        <c:minorTickMark val="none"/>
        <c:tickLblPos val="none"/>
        <c:crossAx val="82229888"/>
        <c:crosses val="max"/>
        <c:crossBetween val="between"/>
      </c:valAx>
      <c:catAx>
        <c:axId val="82229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8222835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複合グラフ!$C$7</c:f>
              <c:strCache>
                <c:ptCount val="1"/>
                <c:pt idx="0">
                  <c:v>温度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複合グラフ!$D$6:$M$6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複合グラフ!$D$7:$M$7</c:f>
              <c:numCache>
                <c:formatCode>General</c:formatCode>
                <c:ptCount val="10"/>
                <c:pt idx="0">
                  <c:v>23.2</c:v>
                </c:pt>
                <c:pt idx="1">
                  <c:v>22.5</c:v>
                </c:pt>
                <c:pt idx="2">
                  <c:v>22.8</c:v>
                </c:pt>
                <c:pt idx="3">
                  <c:v>21.3</c:v>
                </c:pt>
                <c:pt idx="4">
                  <c:v>20.9</c:v>
                </c:pt>
                <c:pt idx="5">
                  <c:v>20.5</c:v>
                </c:pt>
                <c:pt idx="6">
                  <c:v>21</c:v>
                </c:pt>
                <c:pt idx="7">
                  <c:v>22.5</c:v>
                </c:pt>
                <c:pt idx="8">
                  <c:v>23.5</c:v>
                </c:pt>
                <c:pt idx="9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6-404A-ADAA-56486043F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579167"/>
        <c:axId val="1600573759"/>
      </c:barChart>
      <c:lineChart>
        <c:grouping val="standard"/>
        <c:varyColors val="0"/>
        <c:ser>
          <c:idx val="1"/>
          <c:order val="1"/>
          <c:tx>
            <c:strRef>
              <c:f>複合グラフ!$C$8</c:f>
              <c:strCache>
                <c:ptCount val="1"/>
                <c:pt idx="0">
                  <c:v>湿度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複合グラフ!$D$6:$M$6</c:f>
              <c:numCache>
                <c:formatCode>h:mm</c:formatCode>
                <c:ptCount val="10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</c:numCache>
            </c:numRef>
          </c:cat>
          <c:val>
            <c:numRef>
              <c:f>複合グラフ!$D$8:$M$8</c:f>
              <c:numCache>
                <c:formatCode>0%</c:formatCode>
                <c:ptCount val="10"/>
                <c:pt idx="0">
                  <c:v>0.65</c:v>
                </c:pt>
                <c:pt idx="1">
                  <c:v>0.66</c:v>
                </c:pt>
                <c:pt idx="2">
                  <c:v>0.68</c:v>
                </c:pt>
                <c:pt idx="3">
                  <c:v>0.69</c:v>
                </c:pt>
                <c:pt idx="4">
                  <c:v>0.7</c:v>
                </c:pt>
                <c:pt idx="5">
                  <c:v>0.7</c:v>
                </c:pt>
                <c:pt idx="6">
                  <c:v>0.67</c:v>
                </c:pt>
                <c:pt idx="7">
                  <c:v>0.64</c:v>
                </c:pt>
                <c:pt idx="8">
                  <c:v>0.62</c:v>
                </c:pt>
                <c:pt idx="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6-404A-ADAA-56486043F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579583"/>
        <c:axId val="1600577919"/>
      </c:lineChart>
      <c:catAx>
        <c:axId val="1600579167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0573759"/>
        <c:crosses val="autoZero"/>
        <c:auto val="1"/>
        <c:lblAlgn val="ctr"/>
        <c:lblOffset val="100"/>
        <c:noMultiLvlLbl val="0"/>
      </c:catAx>
      <c:valAx>
        <c:axId val="160057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0579167"/>
        <c:crosses val="autoZero"/>
        <c:crossBetween val="between"/>
      </c:valAx>
      <c:valAx>
        <c:axId val="160057791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0579583"/>
        <c:crosses val="max"/>
        <c:crossBetween val="between"/>
      </c:valAx>
      <c:catAx>
        <c:axId val="160057958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600577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9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gif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60</xdr:row>
      <xdr:rowOff>47625</xdr:rowOff>
    </xdr:from>
    <xdr:to>
      <xdr:col>13</xdr:col>
      <xdr:colOff>57150</xdr:colOff>
      <xdr:row>72</xdr:row>
      <xdr:rowOff>13257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352424</xdr:colOff>
      <xdr:row>72</xdr:row>
      <xdr:rowOff>133350</xdr:rowOff>
    </xdr:from>
    <xdr:to>
      <xdr:col>13</xdr:col>
      <xdr:colOff>57150</xdr:colOff>
      <xdr:row>84</xdr:row>
      <xdr:rowOff>127557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180975</xdr:colOff>
      <xdr:row>91</xdr:row>
      <xdr:rowOff>85725</xdr:rowOff>
    </xdr:from>
    <xdr:to>
      <xdr:col>13</xdr:col>
      <xdr:colOff>171451</xdr:colOff>
      <xdr:row>102</xdr:row>
      <xdr:rowOff>38100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180974</xdr:colOff>
      <xdr:row>102</xdr:row>
      <xdr:rowOff>133350</xdr:rowOff>
    </xdr:from>
    <xdr:to>
      <xdr:col>13</xdr:col>
      <xdr:colOff>161925</xdr:colOff>
      <xdr:row>113</xdr:row>
      <xdr:rowOff>114300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161925</xdr:colOff>
      <xdr:row>134</xdr:row>
      <xdr:rowOff>0</xdr:rowOff>
    </xdr:from>
    <xdr:to>
      <xdr:col>13</xdr:col>
      <xdr:colOff>104775</xdr:colOff>
      <xdr:row>144</xdr:row>
      <xdr:rowOff>38100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180975</xdr:colOff>
      <xdr:row>150</xdr:row>
      <xdr:rowOff>66675</xdr:rowOff>
    </xdr:from>
    <xdr:to>
      <xdr:col>13</xdr:col>
      <xdr:colOff>66675</xdr:colOff>
      <xdr:row>163</xdr:row>
      <xdr:rowOff>161925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180975</xdr:colOff>
      <xdr:row>164</xdr:row>
      <xdr:rowOff>123825</xdr:rowOff>
    </xdr:from>
    <xdr:to>
      <xdr:col>13</xdr:col>
      <xdr:colOff>66675</xdr:colOff>
      <xdr:row>178</xdr:row>
      <xdr:rowOff>47625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180975</xdr:colOff>
      <xdr:row>180</xdr:row>
      <xdr:rowOff>142875</xdr:rowOff>
    </xdr:from>
    <xdr:to>
      <xdr:col>13</xdr:col>
      <xdr:colOff>66675</xdr:colOff>
      <xdr:row>194</xdr:row>
      <xdr:rowOff>66675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</xdr:col>
      <xdr:colOff>104775</xdr:colOff>
      <xdr:row>114</xdr:row>
      <xdr:rowOff>95251</xdr:rowOff>
    </xdr:from>
    <xdr:to>
      <xdr:col>11</xdr:col>
      <xdr:colOff>303173</xdr:colOff>
      <xdr:row>129</xdr:row>
      <xdr:rowOff>152401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76803" t="26696" b="37363"/>
        <a:stretch/>
      </xdr:blipFill>
      <xdr:spPr>
        <a:xfrm>
          <a:off x="857250" y="25650826"/>
          <a:ext cx="3017798" cy="26289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>
    <xdr:from>
      <xdr:col>14</xdr:col>
      <xdr:colOff>123825</xdr:colOff>
      <xdr:row>146</xdr:row>
      <xdr:rowOff>28575</xdr:rowOff>
    </xdr:from>
    <xdr:to>
      <xdr:col>18</xdr:col>
      <xdr:colOff>600075</xdr:colOff>
      <xdr:row>175</xdr:row>
      <xdr:rowOff>104775</xdr:rowOff>
    </xdr:to>
    <xdr:grpSp>
      <xdr:nvGrpSpPr>
        <xdr:cNvPr id="22" name="グループ化 21"/>
        <xdr:cNvGrpSpPr/>
      </xdr:nvGrpSpPr>
      <xdr:grpSpPr>
        <a:xfrm>
          <a:off x="4600575" y="25269825"/>
          <a:ext cx="2733675" cy="5048250"/>
          <a:chOff x="5762625" y="31365825"/>
          <a:chExt cx="2733675" cy="5048250"/>
        </a:xfrm>
      </xdr:grpSpPr>
      <xdr:pic>
        <xdr:nvPicPr>
          <xdr:cNvPr id="23" name="図 22"/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76876" t="16409" r="2110" b="14573"/>
          <a:stretch/>
        </xdr:blipFill>
        <xdr:spPr>
          <a:xfrm>
            <a:off x="5762625" y="31365825"/>
            <a:ext cx="2733675" cy="5048250"/>
          </a:xfrm>
          <a:prstGeom prst="rect">
            <a:avLst/>
          </a:prstGeom>
          <a:ln>
            <a:solidFill>
              <a:srgbClr val="FF0000"/>
            </a:solidFill>
          </a:ln>
        </xdr:spPr>
      </xdr:pic>
      <xdr:sp macro="" textlink="">
        <xdr:nvSpPr>
          <xdr:cNvPr id="24" name="楕円 23"/>
          <xdr:cNvSpPr/>
        </xdr:nvSpPr>
        <xdr:spPr>
          <a:xfrm>
            <a:off x="5991225" y="32775525"/>
            <a:ext cx="2181225" cy="6572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楕円 24"/>
          <xdr:cNvSpPr/>
        </xdr:nvSpPr>
        <xdr:spPr>
          <a:xfrm>
            <a:off x="5886450" y="36052124"/>
            <a:ext cx="1276350" cy="3333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66675</xdr:colOff>
      <xdr:row>8</xdr:row>
      <xdr:rowOff>95250</xdr:rowOff>
    </xdr:from>
    <xdr:to>
      <xdr:col>13</xdr:col>
      <xdr:colOff>0</xdr:colOff>
      <xdr:row>15</xdr:row>
      <xdr:rowOff>9525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81150"/>
          <a:ext cx="3810000" cy="1114425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76200</xdr:colOff>
      <xdr:row>15</xdr:row>
      <xdr:rowOff>133350</xdr:rowOff>
    </xdr:from>
    <xdr:to>
      <xdr:col>13</xdr:col>
      <xdr:colOff>9525</xdr:colOff>
      <xdr:row>36</xdr:row>
      <xdr:rowOff>19050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819400"/>
          <a:ext cx="3810000" cy="348615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>
    <xdr:from>
      <xdr:col>1</xdr:col>
      <xdr:colOff>80963</xdr:colOff>
      <xdr:row>42</xdr:row>
      <xdr:rowOff>71436</xdr:rowOff>
    </xdr:from>
    <xdr:to>
      <xdr:col>13</xdr:col>
      <xdr:colOff>123825</xdr:colOff>
      <xdr:row>56</xdr:row>
      <xdr:rowOff>76199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N196"/>
  <sheetViews>
    <sheetView tabSelected="1" workbookViewId="0"/>
  </sheetViews>
  <sheetFormatPr defaultRowHeight="13.5"/>
  <cols>
    <col min="1" max="2" width="2.625" style="1" customWidth="1"/>
    <col min="3" max="13" width="4.625" style="1" customWidth="1"/>
    <col min="14" max="15" width="2.625" style="1" customWidth="1"/>
    <col min="16" max="16384" width="9" style="1"/>
  </cols>
  <sheetData>
    <row r="1" spans="2:14" customFormat="1"/>
    <row r="2" spans="2:14" customFormat="1" ht="18.75">
      <c r="B2" s="65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2:14" customFormat="1" ht="14.25">
      <c r="B3" s="68" t="s">
        <v>40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customFormat="1">
      <c r="B4" s="71" t="s">
        <v>41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2:14" customFormat="1" ht="14.25" thickBo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2:14" customFormat="1" ht="14.25" thickBot="1">
      <c r="B6" s="33"/>
      <c r="C6" s="34" t="s">
        <v>7</v>
      </c>
      <c r="D6" s="35">
        <v>0</v>
      </c>
      <c r="E6" s="35">
        <v>4.1666666666666664E-2</v>
      </c>
      <c r="F6" s="35">
        <v>8.3333333333333329E-2</v>
      </c>
      <c r="G6" s="35">
        <v>0.125</v>
      </c>
      <c r="H6" s="35">
        <v>0.16666666666666666</v>
      </c>
      <c r="I6" s="35">
        <v>0.20833333333333301</v>
      </c>
      <c r="J6" s="35">
        <v>0.25</v>
      </c>
      <c r="K6" s="35">
        <v>0.29166666666666702</v>
      </c>
      <c r="L6" s="35">
        <v>0.33333333333333298</v>
      </c>
      <c r="M6" s="36">
        <v>0.375</v>
      </c>
      <c r="N6" s="37"/>
    </row>
    <row r="7" spans="2:14" customFormat="1" ht="14.25" thickBot="1">
      <c r="B7" s="33"/>
      <c r="C7" s="38" t="s">
        <v>8</v>
      </c>
      <c r="D7" s="39">
        <v>23.2</v>
      </c>
      <c r="E7" s="39">
        <v>22.5</v>
      </c>
      <c r="F7" s="39">
        <v>22.8</v>
      </c>
      <c r="G7" s="39">
        <v>21.3</v>
      </c>
      <c r="H7" s="39">
        <v>20.9</v>
      </c>
      <c r="I7" s="39">
        <v>20.5</v>
      </c>
      <c r="J7" s="39">
        <v>21</v>
      </c>
      <c r="K7" s="39">
        <v>22.5</v>
      </c>
      <c r="L7" s="39">
        <v>23.5</v>
      </c>
      <c r="M7" s="40">
        <v>24.6</v>
      </c>
      <c r="N7" s="37"/>
    </row>
    <row r="8" spans="2:14" customFormat="1" ht="14.25" thickBot="1">
      <c r="B8" s="33"/>
      <c r="C8" s="34" t="s">
        <v>9</v>
      </c>
      <c r="D8" s="41">
        <v>0.65</v>
      </c>
      <c r="E8" s="41">
        <v>0.66</v>
      </c>
      <c r="F8" s="41">
        <v>0.68</v>
      </c>
      <c r="G8" s="41">
        <v>0.69</v>
      </c>
      <c r="H8" s="41">
        <v>0.7</v>
      </c>
      <c r="I8" s="41">
        <v>0.7</v>
      </c>
      <c r="J8" s="41">
        <v>0.67</v>
      </c>
      <c r="K8" s="41">
        <v>0.64</v>
      </c>
      <c r="L8" s="41">
        <v>0.62</v>
      </c>
      <c r="M8" s="42">
        <v>0.61</v>
      </c>
      <c r="N8" s="37"/>
    </row>
    <row r="9" spans="2:14" customFormat="1"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customFormat="1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4" customFormat="1"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customFormat="1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2:14" customFormat="1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</row>
    <row r="14" spans="2:14" customFormat="1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</row>
    <row r="15" spans="2:14" customFormat="1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2:14" customFormat="1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2:14" customFormat="1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2:14" customFormat="1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4" customFormat="1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2:14" customFormat="1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2:14" customFormat="1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2:14" customFormat="1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2:14" customFormat="1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</row>
    <row r="24" spans="2:14" customFormat="1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2:14" customFormat="1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</row>
    <row r="26" spans="2:14" customForma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2:14" customForma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2:14" customForma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2:14" customForma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2:14" customForma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</row>
    <row r="31" spans="2:14" customForma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</row>
    <row r="32" spans="2:14" customForma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2:14" customForma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2:14" customForma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2:14" customForma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2:14" customForma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2:14" customForma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</row>
    <row r="38" spans="2:14" customFormat="1">
      <c r="B38" s="71" t="s">
        <v>42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3"/>
    </row>
    <row r="39" spans="2:14" customForma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2:14" customForma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4" customFormat="1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2:14" customFormat="1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2:14" customForma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2:14" customForma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2:14" customForma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/>
    </row>
    <row r="46" spans="2:14" customForma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</row>
    <row r="47" spans="2:14" customForma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</row>
    <row r="48" spans="2:14" customForma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2:14" customForma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6"/>
    </row>
    <row r="50" spans="2:14" customForma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2:14" customForma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6"/>
    </row>
    <row r="52" spans="2:14" customFormat="1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3"/>
    </row>
    <row r="53" spans="2:14" customFormat="1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</row>
    <row r="54" spans="2:14" customFormat="1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2:14" customForma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6"/>
    </row>
    <row r="56" spans="2:14" customForma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</row>
    <row r="57" spans="2:14" customForma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6"/>
    </row>
    <row r="58" spans="2:14" ht="14.25">
      <c r="B58" s="58" t="s">
        <v>20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2:14" ht="13.5" customHeight="1">
      <c r="B59" s="55" t="s">
        <v>34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2:14"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14.25" thickBot="1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5"/>
    </row>
    <row r="62" spans="2:14" ht="13.5" customHeight="1" thickBot="1">
      <c r="B62" s="3"/>
      <c r="C62" s="4" t="s">
        <v>10</v>
      </c>
      <c r="D62" s="5" t="s">
        <v>11</v>
      </c>
      <c r="E62" s="6" t="s">
        <v>12</v>
      </c>
      <c r="F62" s="7" t="s">
        <v>13</v>
      </c>
      <c r="G62" s="64"/>
      <c r="H62" s="44"/>
      <c r="I62" s="44"/>
      <c r="J62" s="44"/>
      <c r="K62" s="44"/>
      <c r="L62" s="44"/>
      <c r="M62" s="44"/>
      <c r="N62" s="45"/>
    </row>
    <row r="63" spans="2:14">
      <c r="B63" s="3"/>
      <c r="C63" s="8" t="s">
        <v>14</v>
      </c>
      <c r="D63" s="9">
        <v>102</v>
      </c>
      <c r="E63" s="10">
        <v>99</v>
      </c>
      <c r="F63" s="11">
        <v>110</v>
      </c>
      <c r="G63" s="64"/>
      <c r="H63" s="44"/>
      <c r="I63" s="44"/>
      <c r="J63" s="44"/>
      <c r="K63" s="44"/>
      <c r="L63" s="44"/>
      <c r="M63" s="44"/>
      <c r="N63" s="45"/>
    </row>
    <row r="64" spans="2:14" ht="14.25" thickBot="1">
      <c r="B64" s="3"/>
      <c r="C64" s="12" t="s">
        <v>0</v>
      </c>
      <c r="D64" s="13">
        <v>65</v>
      </c>
      <c r="E64" s="14">
        <v>88</v>
      </c>
      <c r="F64" s="15">
        <v>101</v>
      </c>
      <c r="G64" s="64"/>
      <c r="H64" s="44"/>
      <c r="I64" s="44"/>
      <c r="J64" s="44"/>
      <c r="K64" s="44"/>
      <c r="L64" s="44"/>
      <c r="M64" s="44"/>
      <c r="N64" s="45"/>
    </row>
    <row r="65" spans="2:14" ht="13.5" customHeight="1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</row>
    <row r="66" spans="2:14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</row>
    <row r="67" spans="2:14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</row>
    <row r="68" spans="2:14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</row>
    <row r="69" spans="2:14"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</row>
    <row r="70" spans="2:14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2:14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</row>
    <row r="72" spans="2:14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5"/>
    </row>
    <row r="73" spans="2:14">
      <c r="B73" s="61" t="s">
        <v>35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</row>
    <row r="74" spans="2:14">
      <c r="B74" s="61" t="s">
        <v>36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</row>
    <row r="75" spans="2:14">
      <c r="B75" s="61" t="s">
        <v>37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3"/>
    </row>
    <row r="76" spans="2:14">
      <c r="B76" s="61" t="s">
        <v>38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3"/>
    </row>
    <row r="77" spans="2:14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</row>
    <row r="78" spans="2:14"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</row>
    <row r="79" spans="2:14"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</row>
    <row r="80" spans="2:14"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</row>
    <row r="81" spans="2:14"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</row>
    <row r="82" spans="2:14" ht="13.5" customHeight="1"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</row>
    <row r="83" spans="2:14"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</row>
    <row r="84" spans="2:14"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</row>
    <row r="85" spans="2:14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</row>
    <row r="86" spans="2:14" ht="14.25">
      <c r="B86" s="58" t="s">
        <v>21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</row>
    <row r="87" spans="2:14" ht="13.5" customHeight="1">
      <c r="B87" s="55" t="s">
        <v>15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</row>
    <row r="88" spans="2:14">
      <c r="B88" s="52" t="s">
        <v>16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</row>
    <row r="89" spans="2:14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7"/>
    </row>
    <row r="90" spans="2:14" ht="13.5" customHeight="1">
      <c r="B90" s="55" t="s">
        <v>17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7"/>
    </row>
    <row r="91" spans="2:14">
      <c r="B91" s="43" t="s">
        <v>22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</row>
    <row r="92" spans="2:14" ht="14.25" thickBot="1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5"/>
    </row>
    <row r="93" spans="2:14" ht="14.25" thickBot="1">
      <c r="B93" s="3"/>
      <c r="C93" s="4" t="s">
        <v>10</v>
      </c>
      <c r="D93" s="5" t="s">
        <v>11</v>
      </c>
      <c r="E93" s="7" t="s">
        <v>12</v>
      </c>
      <c r="F93" s="16"/>
      <c r="G93" s="16"/>
      <c r="H93" s="16"/>
      <c r="I93" s="16"/>
      <c r="J93" s="16"/>
      <c r="K93" s="16"/>
      <c r="L93" s="16"/>
      <c r="M93" s="16"/>
      <c r="N93" s="17"/>
    </row>
    <row r="94" spans="2:14">
      <c r="B94" s="3"/>
      <c r="C94" s="8" t="s">
        <v>14</v>
      </c>
      <c r="D94" s="9">
        <v>102</v>
      </c>
      <c r="E94" s="11">
        <v>-99</v>
      </c>
      <c r="F94" s="16"/>
      <c r="G94" s="16"/>
      <c r="H94" s="16"/>
      <c r="I94" s="16"/>
      <c r="J94" s="16"/>
      <c r="K94" s="16"/>
      <c r="L94" s="16"/>
      <c r="M94" s="16"/>
      <c r="N94" s="17"/>
    </row>
    <row r="95" spans="2:14">
      <c r="B95" s="3"/>
      <c r="C95" s="18" t="s">
        <v>0</v>
      </c>
      <c r="D95" s="19">
        <v>65</v>
      </c>
      <c r="E95" s="20">
        <v>-88</v>
      </c>
      <c r="F95" s="16"/>
      <c r="G95" s="16"/>
      <c r="H95" s="16"/>
      <c r="I95" s="16"/>
      <c r="J95" s="16"/>
      <c r="K95" s="16"/>
      <c r="L95" s="16"/>
      <c r="M95" s="16"/>
      <c r="N95" s="17"/>
    </row>
    <row r="96" spans="2:14">
      <c r="B96" s="3"/>
      <c r="C96" s="18" t="s">
        <v>1</v>
      </c>
      <c r="D96" s="19">
        <v>130</v>
      </c>
      <c r="E96" s="20">
        <v>-143</v>
      </c>
      <c r="F96" s="16"/>
      <c r="G96" s="16"/>
      <c r="H96" s="16"/>
      <c r="I96" s="16"/>
      <c r="J96" s="16"/>
      <c r="K96" s="16"/>
      <c r="L96" s="16"/>
      <c r="M96" s="16"/>
      <c r="N96" s="17"/>
    </row>
    <row r="97" spans="2:14">
      <c r="B97" s="3"/>
      <c r="C97" s="21" t="s">
        <v>18</v>
      </c>
      <c r="D97" s="22">
        <v>145</v>
      </c>
      <c r="E97" s="23">
        <v>-132</v>
      </c>
      <c r="F97" s="16"/>
      <c r="G97" s="16"/>
      <c r="H97" s="16"/>
      <c r="I97" s="16"/>
      <c r="J97" s="16"/>
      <c r="K97" s="16"/>
      <c r="L97" s="16"/>
      <c r="M97" s="16"/>
      <c r="N97" s="17"/>
    </row>
    <row r="98" spans="2:14">
      <c r="B98" s="3"/>
      <c r="C98" s="21" t="s">
        <v>2</v>
      </c>
      <c r="D98" s="22">
        <v>150</v>
      </c>
      <c r="E98" s="23">
        <v>-126</v>
      </c>
      <c r="F98" s="16"/>
      <c r="G98" s="16"/>
      <c r="H98" s="16"/>
      <c r="I98" s="16"/>
      <c r="J98" s="16"/>
      <c r="K98" s="16"/>
      <c r="L98" s="16"/>
      <c r="M98" s="16"/>
      <c r="N98" s="17"/>
    </row>
    <row r="99" spans="2:14">
      <c r="B99" s="3"/>
      <c r="C99" s="21" t="s">
        <v>3</v>
      </c>
      <c r="D99" s="22">
        <v>82</v>
      </c>
      <c r="E99" s="23">
        <v>-90</v>
      </c>
      <c r="F99" s="16"/>
      <c r="G99" s="16"/>
      <c r="H99" s="16"/>
      <c r="I99" s="16"/>
      <c r="J99" s="16"/>
      <c r="K99" s="16"/>
      <c r="L99" s="16"/>
      <c r="M99" s="16"/>
      <c r="N99" s="17"/>
    </row>
    <row r="100" spans="2:14">
      <c r="B100" s="3"/>
      <c r="C100" s="24" t="s">
        <v>4</v>
      </c>
      <c r="D100" s="25">
        <v>38</v>
      </c>
      <c r="E100" s="26">
        <v>-68</v>
      </c>
      <c r="F100" s="16"/>
      <c r="G100" s="16"/>
      <c r="H100" s="16"/>
      <c r="I100" s="16"/>
      <c r="J100" s="16"/>
      <c r="K100" s="16"/>
      <c r="L100" s="16"/>
      <c r="M100" s="16"/>
      <c r="N100" s="17"/>
    </row>
    <row r="101" spans="2:14">
      <c r="B101" s="3"/>
      <c r="C101" s="24" t="s">
        <v>5</v>
      </c>
      <c r="D101" s="25">
        <v>51</v>
      </c>
      <c r="E101" s="26">
        <v>-59</v>
      </c>
      <c r="F101" s="16"/>
      <c r="G101" s="16"/>
      <c r="H101" s="16"/>
      <c r="I101" s="16"/>
      <c r="J101" s="16"/>
      <c r="K101" s="16"/>
      <c r="L101" s="16"/>
      <c r="M101" s="16"/>
      <c r="N101" s="17"/>
    </row>
    <row r="102" spans="2:14" ht="14.25" thickBot="1">
      <c r="B102" s="3"/>
      <c r="C102" s="27" t="s">
        <v>6</v>
      </c>
      <c r="D102" s="28">
        <v>115</v>
      </c>
      <c r="E102" s="29">
        <v>-91</v>
      </c>
      <c r="F102" s="16"/>
      <c r="G102" s="16"/>
      <c r="H102" s="16"/>
      <c r="I102" s="16"/>
      <c r="J102" s="16"/>
      <c r="K102" s="16"/>
      <c r="L102" s="16"/>
      <c r="M102" s="16"/>
      <c r="N102" s="17"/>
    </row>
    <row r="103" spans="2:14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5"/>
    </row>
    <row r="104" spans="2:14">
      <c r="B104" s="55" t="s">
        <v>19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7"/>
    </row>
    <row r="105" spans="2:14">
      <c r="B105" s="52" t="s">
        <v>23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4"/>
    </row>
    <row r="106" spans="2:14">
      <c r="B106" s="52" t="s">
        <v>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4"/>
    </row>
    <row r="107" spans="2:14">
      <c r="B107" s="52" t="s">
        <v>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4"/>
    </row>
    <row r="108" spans="2:14">
      <c r="B108" s="52" t="s">
        <v>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4"/>
    </row>
    <row r="109" spans="2:14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5"/>
    </row>
    <row r="110" spans="2:14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5"/>
    </row>
    <row r="111" spans="2:14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5"/>
    </row>
    <row r="112" spans="2:14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5"/>
    </row>
    <row r="113" spans="2:14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5"/>
    </row>
    <row r="114" spans="2:14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5"/>
    </row>
    <row r="115" spans="2:14"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5"/>
    </row>
    <row r="116" spans="2:14">
      <c r="B116" s="3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</row>
    <row r="117" spans="2:14">
      <c r="B117" s="3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</row>
    <row r="118" spans="2:14">
      <c r="B118" s="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</row>
    <row r="119" spans="2:14">
      <c r="B119" s="3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</row>
    <row r="120" spans="2:14">
      <c r="B120" s="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</row>
    <row r="121" spans="2:14"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5"/>
    </row>
    <row r="122" spans="2:14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5"/>
    </row>
    <row r="123" spans="2:14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5"/>
    </row>
    <row r="124" spans="2:14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5"/>
    </row>
    <row r="125" spans="2:14"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5"/>
    </row>
    <row r="126" spans="2:14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5"/>
    </row>
    <row r="127" spans="2:14"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5"/>
    </row>
    <row r="128" spans="2:14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5"/>
    </row>
    <row r="129" spans="2:14"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5"/>
    </row>
    <row r="130" spans="2:14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2:14"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8"/>
    </row>
    <row r="132" spans="2:14">
      <c r="B132" s="49" t="s">
        <v>27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1"/>
    </row>
    <row r="133" spans="2:14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2:14" ht="14.25" thickBot="1">
      <c r="B134" s="52" t="s">
        <v>28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4"/>
    </row>
    <row r="135" spans="2:14" ht="14.25" thickBot="1">
      <c r="B135" s="3"/>
      <c r="C135" s="4" t="s">
        <v>10</v>
      </c>
      <c r="D135" s="5" t="s">
        <v>11</v>
      </c>
      <c r="E135" s="7" t="s">
        <v>12</v>
      </c>
      <c r="F135" s="16"/>
      <c r="G135" s="16"/>
      <c r="H135" s="16"/>
      <c r="I135" s="16"/>
      <c r="J135" s="16"/>
      <c r="K135" s="16"/>
      <c r="L135" s="16"/>
      <c r="M135" s="16"/>
      <c r="N135" s="17"/>
    </row>
    <row r="136" spans="2:14">
      <c r="B136" s="3"/>
      <c r="C136" s="8" t="s">
        <v>14</v>
      </c>
      <c r="D136" s="9">
        <v>102</v>
      </c>
      <c r="E136" s="11">
        <v>99</v>
      </c>
      <c r="F136" s="16"/>
      <c r="G136" s="16"/>
      <c r="H136" s="16"/>
      <c r="I136" s="16"/>
      <c r="J136" s="16"/>
      <c r="K136" s="16"/>
      <c r="L136" s="16"/>
      <c r="M136" s="16"/>
      <c r="N136" s="17"/>
    </row>
    <row r="137" spans="2:14">
      <c r="B137" s="3"/>
      <c r="C137" s="18" t="s">
        <v>0</v>
      </c>
      <c r="D137" s="19">
        <v>65</v>
      </c>
      <c r="E137" s="20">
        <v>88</v>
      </c>
      <c r="F137" s="16"/>
      <c r="G137" s="16"/>
      <c r="H137" s="16"/>
      <c r="I137" s="16"/>
      <c r="J137" s="16"/>
      <c r="K137" s="16"/>
      <c r="L137" s="16"/>
      <c r="M137" s="16"/>
      <c r="N137" s="17"/>
    </row>
    <row r="138" spans="2:14">
      <c r="B138" s="3"/>
      <c r="C138" s="18" t="s">
        <v>1</v>
      </c>
      <c r="D138" s="19">
        <v>130</v>
      </c>
      <c r="E138" s="20">
        <v>143</v>
      </c>
      <c r="F138" s="16"/>
      <c r="G138" s="16"/>
      <c r="H138" s="16"/>
      <c r="I138" s="16"/>
      <c r="J138" s="16"/>
      <c r="K138" s="16"/>
      <c r="L138" s="16"/>
      <c r="M138" s="16"/>
      <c r="N138" s="17"/>
    </row>
    <row r="139" spans="2:14">
      <c r="B139" s="3"/>
      <c r="C139" s="21" t="s">
        <v>18</v>
      </c>
      <c r="D139" s="22">
        <v>145</v>
      </c>
      <c r="E139" s="23">
        <v>132</v>
      </c>
      <c r="F139" s="16"/>
      <c r="G139" s="16"/>
      <c r="H139" s="16"/>
      <c r="I139" s="16"/>
      <c r="J139" s="16"/>
      <c r="K139" s="16"/>
      <c r="L139" s="16"/>
      <c r="M139" s="16"/>
      <c r="N139" s="17"/>
    </row>
    <row r="140" spans="2:14">
      <c r="B140" s="3"/>
      <c r="C140" s="21" t="s">
        <v>2</v>
      </c>
      <c r="D140" s="22">
        <v>150</v>
      </c>
      <c r="E140" s="23">
        <v>126</v>
      </c>
      <c r="F140" s="16"/>
      <c r="G140" s="16"/>
      <c r="H140" s="16"/>
      <c r="I140" s="16"/>
      <c r="J140" s="16"/>
      <c r="K140" s="16"/>
      <c r="L140" s="16"/>
      <c r="M140" s="16"/>
      <c r="N140" s="17"/>
    </row>
    <row r="141" spans="2:14">
      <c r="B141" s="3"/>
      <c r="C141" s="21" t="s">
        <v>3</v>
      </c>
      <c r="D141" s="22">
        <v>82</v>
      </c>
      <c r="E141" s="23">
        <v>90</v>
      </c>
      <c r="F141" s="16"/>
      <c r="G141" s="16"/>
      <c r="H141" s="16"/>
      <c r="I141" s="16"/>
      <c r="J141" s="16"/>
      <c r="K141" s="16"/>
      <c r="L141" s="16"/>
      <c r="M141" s="16"/>
      <c r="N141" s="17"/>
    </row>
    <row r="142" spans="2:14">
      <c r="B142" s="3"/>
      <c r="C142" s="24" t="s">
        <v>4</v>
      </c>
      <c r="D142" s="25">
        <v>38</v>
      </c>
      <c r="E142" s="26">
        <v>68</v>
      </c>
      <c r="F142" s="16"/>
      <c r="G142" s="16"/>
      <c r="H142" s="16"/>
      <c r="I142" s="16"/>
      <c r="J142" s="16"/>
      <c r="K142" s="16"/>
      <c r="L142" s="16"/>
      <c r="M142" s="16"/>
      <c r="N142" s="17"/>
    </row>
    <row r="143" spans="2:14">
      <c r="B143" s="3"/>
      <c r="C143" s="24" t="s">
        <v>5</v>
      </c>
      <c r="D143" s="25">
        <v>51</v>
      </c>
      <c r="E143" s="26">
        <v>59</v>
      </c>
      <c r="F143" s="16"/>
      <c r="G143" s="16"/>
      <c r="H143" s="16"/>
      <c r="I143" s="16"/>
      <c r="J143" s="16"/>
      <c r="K143" s="16"/>
      <c r="L143" s="16"/>
      <c r="M143" s="16"/>
      <c r="N143" s="17"/>
    </row>
    <row r="144" spans="2:14" ht="14.25" thickBot="1">
      <c r="B144" s="3"/>
      <c r="C144" s="27" t="s">
        <v>6</v>
      </c>
      <c r="D144" s="28">
        <v>115</v>
      </c>
      <c r="E144" s="29">
        <v>91</v>
      </c>
      <c r="F144" s="16"/>
      <c r="G144" s="16"/>
      <c r="H144" s="16"/>
      <c r="I144" s="16"/>
      <c r="J144" s="16"/>
      <c r="K144" s="16"/>
      <c r="L144" s="16"/>
      <c r="M144" s="16"/>
      <c r="N144" s="17"/>
    </row>
    <row r="145" spans="2:14">
      <c r="B145" s="3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</row>
    <row r="146" spans="2:14">
      <c r="B146" s="3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</row>
    <row r="147" spans="2:14">
      <c r="B147" s="3"/>
      <c r="C147" s="16" t="s">
        <v>29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</row>
    <row r="148" spans="2:14">
      <c r="B148" s="3"/>
      <c r="C148" s="16" t="s">
        <v>30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</row>
    <row r="149" spans="2:14">
      <c r="B149" s="3"/>
      <c r="C149" s="2" t="s">
        <v>31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</row>
    <row r="150" spans="2:14">
      <c r="B150" s="3"/>
      <c r="C150" s="2" t="s">
        <v>32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</row>
    <row r="151" spans="2:14">
      <c r="B151" s="3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7"/>
    </row>
    <row r="152" spans="2:14">
      <c r="B152" s="3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/>
    </row>
    <row r="153" spans="2:14">
      <c r="B153" s="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7"/>
    </row>
    <row r="154" spans="2:14">
      <c r="B154" s="3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7"/>
    </row>
    <row r="155" spans="2:14">
      <c r="B155" s="3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7"/>
    </row>
    <row r="156" spans="2:14">
      <c r="B156" s="3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7"/>
    </row>
    <row r="157" spans="2:14">
      <c r="B157" s="3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/>
    </row>
    <row r="158" spans="2:14">
      <c r="B158" s="3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7"/>
    </row>
    <row r="159" spans="2:14">
      <c r="B159" s="3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7"/>
    </row>
    <row r="160" spans="2:14">
      <c r="B160" s="3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7"/>
    </row>
    <row r="161" spans="2:14">
      <c r="B161" s="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7"/>
    </row>
    <row r="162" spans="2:14">
      <c r="B162" s="3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7"/>
    </row>
    <row r="163" spans="2:14">
      <c r="B163" s="3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7"/>
    </row>
    <row r="164" spans="2:14">
      <c r="B164" s="3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7"/>
    </row>
    <row r="165" spans="2:14">
      <c r="B165" s="3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7"/>
    </row>
    <row r="166" spans="2:14">
      <c r="B166" s="3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7"/>
    </row>
    <row r="167" spans="2:14">
      <c r="B167" s="3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7"/>
    </row>
    <row r="168" spans="2:14">
      <c r="B168" s="3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7"/>
    </row>
    <row r="169" spans="2:14">
      <c r="B169" s="3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7"/>
    </row>
    <row r="170" spans="2:14">
      <c r="B170" s="3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7"/>
    </row>
    <row r="171" spans="2:14">
      <c r="B171" s="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7"/>
    </row>
    <row r="172" spans="2:14">
      <c r="B172" s="3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7"/>
    </row>
    <row r="173" spans="2:14">
      <c r="B173" s="3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7"/>
    </row>
    <row r="174" spans="2:14">
      <c r="B174" s="3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7"/>
    </row>
    <row r="175" spans="2:14">
      <c r="B175" s="3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7"/>
    </row>
    <row r="176" spans="2:14">
      <c r="B176" s="3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7"/>
    </row>
    <row r="177" spans="2:14">
      <c r="B177" s="3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7"/>
    </row>
    <row r="178" spans="2:14">
      <c r="B178" s="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7"/>
    </row>
    <row r="179" spans="2:14">
      <c r="B179" s="3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7"/>
    </row>
    <row r="180" spans="2:14">
      <c r="B180" s="3"/>
      <c r="C180" s="16" t="s">
        <v>33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/>
    </row>
    <row r="181" spans="2:14">
      <c r="B181" s="3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7"/>
    </row>
    <row r="182" spans="2:14">
      <c r="B182" s="3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7"/>
    </row>
    <row r="183" spans="2:14">
      <c r="B183" s="3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</row>
    <row r="184" spans="2:14">
      <c r="B184" s="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7"/>
    </row>
    <row r="185" spans="2:14">
      <c r="B185" s="3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7"/>
    </row>
    <row r="186" spans="2:14">
      <c r="B186" s="3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7"/>
    </row>
    <row r="187" spans="2:14">
      <c r="B187" s="3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7"/>
    </row>
    <row r="188" spans="2:14">
      <c r="B188" s="3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7"/>
    </row>
    <row r="189" spans="2:14">
      <c r="B189" s="3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7"/>
    </row>
    <row r="190" spans="2:14">
      <c r="B190" s="3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7"/>
    </row>
    <row r="191" spans="2:14">
      <c r="B191" s="3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7"/>
    </row>
    <row r="192" spans="2:14">
      <c r="B192" s="3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7"/>
    </row>
    <row r="193" spans="2:14">
      <c r="B193" s="3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7"/>
    </row>
    <row r="194" spans="2:14">
      <c r="B194" s="3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7"/>
    </row>
    <row r="195" spans="2:14">
      <c r="B195" s="3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7"/>
    </row>
    <row r="196" spans="2:14"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2"/>
    </row>
  </sheetData>
  <mergeCells count="110">
    <mergeCell ref="B55:N55"/>
    <mergeCell ref="B56:N56"/>
    <mergeCell ref="B57:N57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B33:N33"/>
    <mergeCell ref="B34:N34"/>
    <mergeCell ref="B35:N35"/>
    <mergeCell ref="B36:N36"/>
    <mergeCell ref="B37:N37"/>
    <mergeCell ref="B38:N42"/>
    <mergeCell ref="B43:N43"/>
    <mergeCell ref="B44:N44"/>
    <mergeCell ref="B45:N45"/>
    <mergeCell ref="B24:N24"/>
    <mergeCell ref="B25:N25"/>
    <mergeCell ref="B26:N26"/>
    <mergeCell ref="B27:N27"/>
    <mergeCell ref="B28:N28"/>
    <mergeCell ref="B29:N29"/>
    <mergeCell ref="B30:N30"/>
    <mergeCell ref="B31:N31"/>
    <mergeCell ref="B32:N32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:N2"/>
    <mergeCell ref="B3:N3"/>
    <mergeCell ref="B4:N5"/>
    <mergeCell ref="B9:N9"/>
    <mergeCell ref="B10:N10"/>
    <mergeCell ref="B11:N11"/>
    <mergeCell ref="B12:N12"/>
    <mergeCell ref="B13:N13"/>
    <mergeCell ref="B14:N14"/>
    <mergeCell ref="B58:N58"/>
    <mergeCell ref="B59:N59"/>
    <mergeCell ref="B60:N60"/>
    <mergeCell ref="B67:N67"/>
    <mergeCell ref="B68:N68"/>
    <mergeCell ref="B69:N69"/>
    <mergeCell ref="B70:N70"/>
    <mergeCell ref="B71:N71"/>
    <mergeCell ref="B72:N72"/>
    <mergeCell ref="B61:N61"/>
    <mergeCell ref="G62:N62"/>
    <mergeCell ref="G63:N63"/>
    <mergeCell ref="G64:N64"/>
    <mergeCell ref="B65:N65"/>
    <mergeCell ref="B66:N66"/>
    <mergeCell ref="B79:N79"/>
    <mergeCell ref="B80:N80"/>
    <mergeCell ref="B81:N81"/>
    <mergeCell ref="B82:N82"/>
    <mergeCell ref="B83:N83"/>
    <mergeCell ref="B84:N84"/>
    <mergeCell ref="B73:N73"/>
    <mergeCell ref="B74:N74"/>
    <mergeCell ref="B75:N75"/>
    <mergeCell ref="B76:N76"/>
    <mergeCell ref="B77:N77"/>
    <mergeCell ref="B78:N78"/>
    <mergeCell ref="B91:N91"/>
    <mergeCell ref="B92:N92"/>
    <mergeCell ref="B103:N103"/>
    <mergeCell ref="B104:N104"/>
    <mergeCell ref="B105:N105"/>
    <mergeCell ref="B106:N106"/>
    <mergeCell ref="B85:N85"/>
    <mergeCell ref="B86:N86"/>
    <mergeCell ref="B87:N87"/>
    <mergeCell ref="B88:N88"/>
    <mergeCell ref="B89:N89"/>
    <mergeCell ref="B90:N90"/>
    <mergeCell ref="B113:N113"/>
    <mergeCell ref="B114:N114"/>
    <mergeCell ref="B115:N115"/>
    <mergeCell ref="B121:N121"/>
    <mergeCell ref="B122:N122"/>
    <mergeCell ref="B123:N123"/>
    <mergeCell ref="B107:N107"/>
    <mergeCell ref="B108:N108"/>
    <mergeCell ref="B109:N109"/>
    <mergeCell ref="B110:N110"/>
    <mergeCell ref="B111:N111"/>
    <mergeCell ref="B112:N112"/>
    <mergeCell ref="B130:N130"/>
    <mergeCell ref="B131:N131"/>
    <mergeCell ref="B132:N132"/>
    <mergeCell ref="B133:N133"/>
    <mergeCell ref="B134:N134"/>
    <mergeCell ref="B124:N124"/>
    <mergeCell ref="B125:N125"/>
    <mergeCell ref="B126:N126"/>
    <mergeCell ref="B127:N127"/>
    <mergeCell ref="B128:N128"/>
    <mergeCell ref="B129:N12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複合グラフ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2017-04-07T07:15:06Z</dcterms:created>
  <dcterms:modified xsi:type="dcterms:W3CDTF">2017-06-14T02:58:39Z</dcterms:modified>
</cp:coreProperties>
</file>